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Zadanie" sheetId="5" r:id="rId1"/>
  </sheets>
  <definedNames>
    <definedName name="_xlnm._FilterDatabase" hidden="1">#REF!</definedName>
    <definedName name="fakt1R">#REF!</definedName>
    <definedName name="_xlnm.Print_Titles" localSheetId="0">Zadanie!$8:$10</definedName>
    <definedName name="_xlnm.Print_Area" localSheetId="0">Zadanie!$A:$O</definedName>
  </definedNames>
  <calcPr calcId="125725"/>
</workbook>
</file>

<file path=xl/calcChain.xml><?xml version="1.0" encoding="utf-8"?>
<calcChain xmlns="http://schemas.openxmlformats.org/spreadsheetml/2006/main">
  <c r="D8" i="5"/>
</calcChain>
</file>

<file path=xl/sharedStrings.xml><?xml version="1.0" encoding="utf-8"?>
<sst xmlns="http://schemas.openxmlformats.org/spreadsheetml/2006/main" count="297" uniqueCount="134">
  <si>
    <t xml:space="preserve"> </t>
  </si>
  <si>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</si>
  <si>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</si>
  <si>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</si>
  <si>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</si>
  <si>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</si>
  <si>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</si>
  <si>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</si>
  <si>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</si>
  <si>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</si>
  <si>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2011</t>
  </si>
  <si>
    <t>VK</t>
  </si>
  <si>
    <t>VF</t>
  </si>
  <si>
    <t>materiál</t>
  </si>
  <si>
    <t>D</t>
  </si>
  <si>
    <t>E</t>
  </si>
  <si>
    <t xml:space="preserve">Dodávateľ: </t>
  </si>
  <si>
    <t>Konštrukcie</t>
  </si>
  <si>
    <t>Špecifikovaný</t>
  </si>
  <si>
    <t>Spolu</t>
  </si>
  <si>
    <t>Hmotnosť v tonách</t>
  </si>
  <si>
    <t>Suť v tonách</t>
  </si>
  <si>
    <t>a práce</t>
  </si>
  <si>
    <t>Nh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</si>
  <si>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</si>
  <si>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</si>
  <si>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</si>
  <si>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</si>
  <si>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</si>
  <si>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</si>
  <si>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</si>
  <si>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</si>
  <si>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</si>
  <si>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</si>
  <si>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</si>
  <si>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</si>
  <si>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</si>
  <si>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</si>
  <si>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X</t>
  </si>
  <si>
    <t>Y</t>
  </si>
  <si>
    <t>číslo</t>
  </si>
  <si>
    <t>cenníka</t>
  </si>
  <si>
    <t>výkaz-výmer</t>
  </si>
  <si>
    <t>výmera</t>
  </si>
  <si>
    <t>jednotka</t>
  </si>
  <si>
    <t>cena</t>
  </si>
  <si>
    <t>rozpočtované</t>
  </si>
  <si>
    <t>od začiatku</t>
  </si>
  <si>
    <t>dodatok</t>
  </si>
  <si>
    <t>z režimu stavba</t>
  </si>
  <si>
    <t>DPH ( materiál )</t>
  </si>
  <si>
    <t>položky</t>
  </si>
  <si>
    <t>Odberateľ: Mestská časť Košice-západ</t>
  </si>
  <si>
    <t xml:space="preserve">Spracoval: Ing.G.Krivda                            </t>
  </si>
  <si>
    <t>Projektant: Ing.Krivda Gabriel</t>
  </si>
  <si>
    <t xml:space="preserve">JKSO : </t>
  </si>
  <si>
    <t>Dátum: 23.05.2019</t>
  </si>
  <si>
    <t>Stavba : Košice Laborecka, spev.plocha a chodnik pri ZOS</t>
  </si>
  <si>
    <t>Ing. Krivda Gabriel, Košice</t>
  </si>
  <si>
    <t xml:space="preserve">     </t>
  </si>
  <si>
    <t>272</t>
  </si>
  <si>
    <t xml:space="preserve">12110-1101   </t>
  </si>
  <si>
    <t xml:space="preserve">Odstránenie ornice s premiestnením do 50 m                                      </t>
  </si>
  <si>
    <t xml:space="preserve">m3     </t>
  </si>
  <si>
    <t xml:space="preserve">                    </t>
  </si>
  <si>
    <t>45.11.21</t>
  </si>
  <si>
    <t>001</t>
  </si>
  <si>
    <t xml:space="preserve">12220-1101   </t>
  </si>
  <si>
    <t xml:space="preserve">Odkopávky a prekopávky nezapaž. v horn. tr. 3 do 100 m3                         </t>
  </si>
  <si>
    <t xml:space="preserve">12220-2209   </t>
  </si>
  <si>
    <t xml:space="preserve">Príplatok za lepivosť  horn. tr. 3 pre cesty                                    </t>
  </si>
  <si>
    <t>45.11.24</t>
  </si>
  <si>
    <t>232</t>
  </si>
  <si>
    <t xml:space="preserve">16240-6111   </t>
  </si>
  <si>
    <t xml:space="preserve">Vodorovné premiestnenie zemín schopných zúrodnenia 1000-2000 m                  </t>
  </si>
  <si>
    <t xml:space="preserve">16260-1102   </t>
  </si>
  <si>
    <t xml:space="preserve">Vodorovné premiestnenie výkopu do 5000 m horn. tr. 1-4                          </t>
  </si>
  <si>
    <t xml:space="preserve">16710-1101   </t>
  </si>
  <si>
    <t xml:space="preserve">Nakladanie výkopku do 100 m3 v horn. tr. 1-4                                    </t>
  </si>
  <si>
    <t xml:space="preserve">16710-3101   </t>
  </si>
  <si>
    <t xml:space="preserve">Nakladanie zeminy schopnej zúrodnenia                                           </t>
  </si>
  <si>
    <t>45.11.23</t>
  </si>
  <si>
    <t>231</t>
  </si>
  <si>
    <t xml:space="preserve">17120-3111   </t>
  </si>
  <si>
    <t xml:space="preserve">Uloženie výkopku v rovine                                                       </t>
  </si>
  <si>
    <t xml:space="preserve">18040-2111   </t>
  </si>
  <si>
    <t xml:space="preserve">Založenie parkového trávnika výsevom v rovine                                   </t>
  </si>
  <si>
    <t xml:space="preserve">m2     </t>
  </si>
  <si>
    <t>MAT</t>
  </si>
  <si>
    <t xml:space="preserve">005 724000   </t>
  </si>
  <si>
    <t xml:space="preserve">Zmes trávna parková sídlisková                                                  </t>
  </si>
  <si>
    <t xml:space="preserve">kg     </t>
  </si>
  <si>
    <t>01.11.92</t>
  </si>
  <si>
    <t xml:space="preserve">18110-1102   </t>
  </si>
  <si>
    <t xml:space="preserve">Úprava pláne v zárezoch v horn. tr. 1-4 so zhutnením                            </t>
  </si>
  <si>
    <t xml:space="preserve">581 539020   </t>
  </si>
  <si>
    <t xml:space="preserve">Piesok kremičitý                                                                </t>
  </si>
  <si>
    <t xml:space="preserve">  .  .  </t>
  </si>
  <si>
    <t>221</t>
  </si>
  <si>
    <t xml:space="preserve">56476-2111   </t>
  </si>
  <si>
    <t xml:space="preserve">Podklad z kameniva Vibrovaný štrk hr. 200 mm                                    </t>
  </si>
  <si>
    <t>45.23.11</t>
  </si>
  <si>
    <t xml:space="preserve">56480-1111   </t>
  </si>
  <si>
    <t xml:space="preserve">Podklad zo štrkodrte hr. 30 mm                                                  </t>
  </si>
  <si>
    <t xml:space="preserve">56486-1111   </t>
  </si>
  <si>
    <t xml:space="preserve">Podklad zo štrkodrte hr. 200 mm                                                 </t>
  </si>
  <si>
    <t xml:space="preserve">59621-1111   </t>
  </si>
  <si>
    <t xml:space="preserve">Kladenie zámkovej dlažby pre chodcov hr. 60 mm sk. A 50-100 m2                  </t>
  </si>
  <si>
    <t>45.23.12</t>
  </si>
  <si>
    <t xml:space="preserve">59691-1210   </t>
  </si>
  <si>
    <t xml:space="preserve">Kladenie zámkovej dlažby na cesty hr. 80 mm, sk. A, plochy do 50 m2             </t>
  </si>
  <si>
    <t xml:space="preserve">592 173210   </t>
  </si>
  <si>
    <t xml:space="preserve">Obrubník palisadovy 550x80x250 a ulož.palisad                                   </t>
  </si>
  <si>
    <t xml:space="preserve">kus    </t>
  </si>
  <si>
    <t>26.61.11</t>
  </si>
  <si>
    <t xml:space="preserve">91786-2111   </t>
  </si>
  <si>
    <t>Osad. chodník. obrubníka betón. stojatého s oporou do lôžka z betónu tr. C 12/15</t>
  </si>
  <si>
    <t xml:space="preserve">m      </t>
  </si>
  <si>
    <t xml:space="preserve">592 17A101   </t>
  </si>
  <si>
    <t xml:space="preserve">Obrubník parkový Prefa 100/5/20mm                                               </t>
  </si>
  <si>
    <t xml:space="preserve">ks     </t>
  </si>
  <si>
    <t xml:space="preserve">592 450900   </t>
  </si>
  <si>
    <t xml:space="preserve">Dlažba zámková 20x10x8                                                          </t>
  </si>
  <si>
    <t xml:space="preserve">592 452000   </t>
  </si>
  <si>
    <t xml:space="preserve">Dlažba zámková 20x10x6                                                          </t>
  </si>
  <si>
    <t xml:space="preserve">91810-1111   </t>
  </si>
  <si>
    <t xml:space="preserve">Lôžko pod obrubníky, krajníky, obruby z betónu tr. C 12/15                      </t>
  </si>
  <si>
    <t xml:space="preserve">97913-1415   </t>
  </si>
  <si>
    <t xml:space="preserve">Poplatok za uloženie vykopanej zeminy                                           </t>
  </si>
  <si>
    <t>45.11.11</t>
  </si>
  <si>
    <t xml:space="preserve">99822-3011   </t>
  </si>
  <si>
    <t xml:space="preserve">Presun hmôt pre pozemné komunikácie, kryt dláždený                              </t>
  </si>
  <si>
    <t xml:space="preserve">       </t>
  </si>
  <si>
    <t>Rozpočet celkom :</t>
  </si>
</sst>
</file>

<file path=xl/styles.xml><?xml version="1.0" encoding="utf-8"?>
<styleSheet xmlns="http://schemas.openxmlformats.org/spreadsheetml/2006/main">
  <numFmts count="5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  <numFmt numFmtId="168" formatCode="0.000"/>
  </numFmts>
  <fonts count="18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3" fillId="0" borderId="0" xfId="0" applyFont="1" applyProtection="1"/>
    <xf numFmtId="0" fontId="1" fillId="0" borderId="13" xfId="0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14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15" xfId="0" applyNumberFormat="1" applyFont="1" applyBorder="1" applyAlignment="1" applyProtection="1">
      <alignment horizontal="center"/>
    </xf>
    <xf numFmtId="0" fontId="1" fillId="0" borderId="0" xfId="27" applyFont="1"/>
    <xf numFmtId="0" fontId="3" fillId="0" borderId="0" xfId="27" applyFont="1"/>
    <xf numFmtId="49" fontId="3" fillId="0" borderId="0" xfId="27" applyNumberFormat="1" applyFont="1"/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8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right" vertical="top" wrapText="1"/>
    </xf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e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7"/>
  <sheetViews>
    <sheetView showGridLines="0" tabSelected="1" workbookViewId="0">
      <pane ySplit="10" topLeftCell="A11" activePane="bottomLeft" state="frozen"/>
      <selection pane="bottomLeft"/>
    </sheetView>
  </sheetViews>
  <sheetFormatPr defaultRowHeight="12.75"/>
  <cols>
    <col min="1" max="1" width="4.140625" style="32" customWidth="1"/>
    <col min="2" max="2" width="5" style="33" customWidth="1"/>
    <col min="3" max="3" width="13" style="34" customWidth="1"/>
    <col min="4" max="4" width="35.7109375" style="41" customWidth="1"/>
    <col min="5" max="5" width="10.7109375" style="36" customWidth="1"/>
    <col min="6" max="6" width="5.28515625" style="35" customWidth="1"/>
    <col min="7" max="7" width="9.7109375" style="37" customWidth="1"/>
    <col min="8" max="9" width="9.7109375" style="37" hidden="1" customWidth="1"/>
    <col min="10" max="10" width="10.7109375" style="37" customWidth="1"/>
    <col min="11" max="11" width="7.42578125" style="38" hidden="1" customWidth="1"/>
    <col min="12" max="12" width="8.28515625" style="38" hidden="1" customWidth="1"/>
    <col min="13" max="13" width="9.140625" style="36" hidden="1" customWidth="1"/>
    <col min="14" max="14" width="7" style="36" hidden="1" customWidth="1"/>
    <col min="15" max="15" width="3.5703125" style="35" customWidth="1"/>
    <col min="16" max="16" width="12.7109375" style="35" hidden="1" customWidth="1"/>
    <col min="17" max="19" width="13.28515625" style="36" hidden="1" customWidth="1"/>
    <col min="20" max="20" width="10.5703125" style="39" hidden="1" customWidth="1"/>
    <col min="21" max="21" width="10.28515625" style="39" hidden="1" customWidth="1"/>
    <col min="22" max="22" width="5.7109375" style="39" hidden="1" customWidth="1"/>
    <col min="23" max="23" width="9.140625" style="40"/>
    <col min="24" max="25" width="5.7109375" style="35" customWidth="1"/>
    <col min="26" max="26" width="6.5703125" style="35" customWidth="1"/>
    <col min="27" max="27" width="24.85546875" style="35" customWidth="1"/>
    <col min="28" max="28" width="4.28515625" style="35" customWidth="1"/>
    <col min="29" max="29" width="8.28515625" style="35" customWidth="1"/>
    <col min="30" max="30" width="8.7109375" style="35" customWidth="1"/>
    <col min="31" max="34" width="9.140625" style="35"/>
    <col min="35" max="16384" width="9.140625" style="1"/>
  </cols>
  <sheetData>
    <row r="1" spans="1:34">
      <c r="A1" s="19" t="s">
        <v>52</v>
      </c>
      <c r="B1" s="1"/>
      <c r="C1" s="1"/>
      <c r="D1" s="1"/>
      <c r="E1" s="19" t="s">
        <v>53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27" t="s">
        <v>1</v>
      </c>
      <c r="AA1" s="27" t="s">
        <v>2</v>
      </c>
      <c r="AB1" s="27" t="s">
        <v>3</v>
      </c>
      <c r="AC1" s="27" t="s">
        <v>4</v>
      </c>
      <c r="AD1" s="27" t="s">
        <v>5</v>
      </c>
      <c r="AE1" s="1"/>
      <c r="AF1" s="1"/>
      <c r="AG1" s="1"/>
      <c r="AH1" s="1"/>
    </row>
    <row r="2" spans="1:34">
      <c r="A2" s="19" t="s">
        <v>54</v>
      </c>
      <c r="B2" s="1"/>
      <c r="C2" s="1"/>
      <c r="D2" s="1"/>
      <c r="E2" s="19" t="s">
        <v>55</v>
      </c>
      <c r="F2" s="1"/>
      <c r="G2" s="6"/>
      <c r="H2" s="8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27" t="s">
        <v>6</v>
      </c>
      <c r="AA2" s="28" t="s">
        <v>24</v>
      </c>
      <c r="AB2" s="28" t="s">
        <v>7</v>
      </c>
      <c r="AC2" s="28"/>
      <c r="AD2" s="29"/>
      <c r="AE2" s="1"/>
      <c r="AF2" s="1"/>
      <c r="AG2" s="1"/>
      <c r="AH2" s="1"/>
    </row>
    <row r="3" spans="1:34">
      <c r="A3" s="19" t="s">
        <v>16</v>
      </c>
      <c r="B3" s="1"/>
      <c r="C3" s="1"/>
      <c r="D3" s="1"/>
      <c r="E3" s="19" t="s">
        <v>56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27" t="s">
        <v>8</v>
      </c>
      <c r="AA3" s="28" t="s">
        <v>25</v>
      </c>
      <c r="AB3" s="28" t="s">
        <v>7</v>
      </c>
      <c r="AC3" s="28" t="s">
        <v>9</v>
      </c>
      <c r="AD3" s="29" t="s">
        <v>10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27" t="s">
        <v>11</v>
      </c>
      <c r="AA4" s="28" t="s">
        <v>26</v>
      </c>
      <c r="AB4" s="28" t="s">
        <v>7</v>
      </c>
      <c r="AC4" s="28"/>
      <c r="AD4" s="29"/>
      <c r="AE4" s="1"/>
      <c r="AF4" s="1"/>
      <c r="AG4" s="1"/>
      <c r="AH4" s="1"/>
    </row>
    <row r="5" spans="1:34">
      <c r="A5" s="19" t="s">
        <v>57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27" t="s">
        <v>12</v>
      </c>
      <c r="AA5" s="28" t="s">
        <v>25</v>
      </c>
      <c r="AB5" s="28" t="s">
        <v>7</v>
      </c>
      <c r="AC5" s="28" t="s">
        <v>9</v>
      </c>
      <c r="AD5" s="29" t="s">
        <v>10</v>
      </c>
      <c r="AE5" s="1"/>
      <c r="AF5" s="1"/>
      <c r="AG5" s="1"/>
      <c r="AH5" s="1"/>
    </row>
    <row r="6" spans="1:34">
      <c r="A6" s="1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1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 thickBot="1">
      <c r="A8" s="1" t="s">
        <v>58</v>
      </c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thickTop="1">
      <c r="A9" s="9" t="s">
        <v>27</v>
      </c>
      <c r="B9" s="10" t="s">
        <v>28</v>
      </c>
      <c r="C9" s="10" t="s">
        <v>29</v>
      </c>
      <c r="D9" s="10" t="s">
        <v>30</v>
      </c>
      <c r="E9" s="10" t="s">
        <v>31</v>
      </c>
      <c r="F9" s="10" t="s">
        <v>32</v>
      </c>
      <c r="G9" s="10" t="s">
        <v>33</v>
      </c>
      <c r="H9" s="10" t="s">
        <v>17</v>
      </c>
      <c r="I9" s="10" t="s">
        <v>18</v>
      </c>
      <c r="J9" s="10" t="s">
        <v>19</v>
      </c>
      <c r="K9" s="11" t="s">
        <v>20</v>
      </c>
      <c r="L9" s="12"/>
      <c r="M9" s="13" t="s">
        <v>21</v>
      </c>
      <c r="N9" s="12"/>
      <c r="O9" s="20" t="s">
        <v>0</v>
      </c>
      <c r="P9" s="21" t="s">
        <v>34</v>
      </c>
      <c r="Q9" s="22" t="s">
        <v>31</v>
      </c>
      <c r="R9" s="22" t="s">
        <v>31</v>
      </c>
      <c r="S9" s="23" t="s">
        <v>31</v>
      </c>
      <c r="T9" s="30" t="s">
        <v>35</v>
      </c>
      <c r="U9" s="30" t="s">
        <v>36</v>
      </c>
      <c r="V9" s="30" t="s">
        <v>37</v>
      </c>
      <c r="W9" s="31" t="s">
        <v>23</v>
      </c>
      <c r="X9" s="31" t="s">
        <v>38</v>
      </c>
      <c r="Y9" s="31" t="s">
        <v>39</v>
      </c>
      <c r="Z9" s="1"/>
      <c r="AA9" s="1"/>
      <c r="AB9" s="1"/>
      <c r="AC9" s="1"/>
      <c r="AD9" s="1"/>
      <c r="AE9" s="1"/>
      <c r="AF9" s="1"/>
      <c r="AG9" s="1"/>
      <c r="AH9" s="1"/>
    </row>
    <row r="10" spans="1:34" ht="13.5" thickBot="1">
      <c r="A10" s="14" t="s">
        <v>40</v>
      </c>
      <c r="B10" s="15" t="s">
        <v>41</v>
      </c>
      <c r="C10" s="16"/>
      <c r="D10" s="15" t="s">
        <v>42</v>
      </c>
      <c r="E10" s="15" t="s">
        <v>43</v>
      </c>
      <c r="F10" s="15" t="s">
        <v>44</v>
      </c>
      <c r="G10" s="15" t="s">
        <v>45</v>
      </c>
      <c r="H10" s="15" t="s">
        <v>22</v>
      </c>
      <c r="I10" s="15" t="s">
        <v>13</v>
      </c>
      <c r="J10" s="15"/>
      <c r="K10" s="15" t="s">
        <v>33</v>
      </c>
      <c r="L10" s="15" t="s">
        <v>19</v>
      </c>
      <c r="M10" s="17" t="s">
        <v>33</v>
      </c>
      <c r="N10" s="15" t="s">
        <v>19</v>
      </c>
      <c r="O10" s="18" t="s">
        <v>0</v>
      </c>
      <c r="P10" s="24"/>
      <c r="Q10" s="25" t="s">
        <v>46</v>
      </c>
      <c r="R10" s="25" t="s">
        <v>47</v>
      </c>
      <c r="S10" s="26" t="s">
        <v>48</v>
      </c>
      <c r="T10" s="30" t="s">
        <v>49</v>
      </c>
      <c r="U10" s="30" t="s">
        <v>50</v>
      </c>
      <c r="V10" s="30" t="s">
        <v>51</v>
      </c>
      <c r="W10" s="3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A12" s="32" t="s">
        <v>59</v>
      </c>
      <c r="B12" s="33" t="s">
        <v>60</v>
      </c>
      <c r="C12" s="34" t="s">
        <v>61</v>
      </c>
      <c r="D12" s="41" t="s">
        <v>62</v>
      </c>
      <c r="E12" s="36">
        <v>8.1999999999999993</v>
      </c>
      <c r="F12" s="35" t="s">
        <v>63</v>
      </c>
      <c r="O12" s="35" t="s">
        <v>0</v>
      </c>
      <c r="P12" s="35" t="s">
        <v>64</v>
      </c>
      <c r="V12" s="39" t="s">
        <v>15</v>
      </c>
      <c r="Z12" s="35" t="s">
        <v>65</v>
      </c>
    </row>
    <row r="13" spans="1:34" ht="25.5">
      <c r="A13" s="32" t="s">
        <v>59</v>
      </c>
      <c r="B13" s="33" t="s">
        <v>66</v>
      </c>
      <c r="C13" s="34" t="s">
        <v>67</v>
      </c>
      <c r="D13" s="41" t="s">
        <v>68</v>
      </c>
      <c r="E13" s="36">
        <v>38</v>
      </c>
      <c r="F13" s="35" t="s">
        <v>63</v>
      </c>
      <c r="O13" s="35" t="s">
        <v>0</v>
      </c>
      <c r="P13" s="35" t="s">
        <v>64</v>
      </c>
      <c r="V13" s="39" t="s">
        <v>15</v>
      </c>
      <c r="Z13" s="35" t="s">
        <v>65</v>
      </c>
    </row>
    <row r="14" spans="1:34">
      <c r="A14" s="32" t="s">
        <v>59</v>
      </c>
      <c r="B14" s="33" t="s">
        <v>66</v>
      </c>
      <c r="C14" s="34" t="s">
        <v>69</v>
      </c>
      <c r="D14" s="41" t="s">
        <v>70</v>
      </c>
      <c r="E14" s="36">
        <v>19</v>
      </c>
      <c r="F14" s="35" t="s">
        <v>63</v>
      </c>
      <c r="O14" s="35" t="s">
        <v>0</v>
      </c>
      <c r="P14" s="35" t="s">
        <v>64</v>
      </c>
      <c r="V14" s="39" t="s">
        <v>15</v>
      </c>
      <c r="Z14" s="35" t="s">
        <v>71</v>
      </c>
    </row>
    <row r="15" spans="1:34" ht="25.5">
      <c r="A15" s="32" t="s">
        <v>59</v>
      </c>
      <c r="B15" s="33" t="s">
        <v>72</v>
      </c>
      <c r="C15" s="34" t="s">
        <v>73</v>
      </c>
      <c r="D15" s="41" t="s">
        <v>74</v>
      </c>
      <c r="E15" s="36">
        <v>4.2</v>
      </c>
      <c r="F15" s="35" t="s">
        <v>63</v>
      </c>
      <c r="O15" s="35" t="s">
        <v>0</v>
      </c>
      <c r="P15" s="35" t="s">
        <v>64</v>
      </c>
      <c r="V15" s="39" t="s">
        <v>15</v>
      </c>
      <c r="Z15" s="35" t="s">
        <v>71</v>
      </c>
    </row>
    <row r="16" spans="1:34" ht="25.5">
      <c r="A16" s="32" t="s">
        <v>59</v>
      </c>
      <c r="B16" s="33" t="s">
        <v>60</v>
      </c>
      <c r="C16" s="34" t="s">
        <v>75</v>
      </c>
      <c r="D16" s="41" t="s">
        <v>76</v>
      </c>
      <c r="E16" s="36">
        <v>38</v>
      </c>
      <c r="F16" s="35" t="s">
        <v>63</v>
      </c>
      <c r="O16" s="35" t="s">
        <v>0</v>
      </c>
      <c r="P16" s="35" t="s">
        <v>64</v>
      </c>
      <c r="V16" s="39" t="s">
        <v>15</v>
      </c>
      <c r="Z16" s="35" t="s">
        <v>71</v>
      </c>
    </row>
    <row r="17" spans="1:26">
      <c r="A17" s="32" t="s">
        <v>59</v>
      </c>
      <c r="B17" s="33" t="s">
        <v>60</v>
      </c>
      <c r="C17" s="34" t="s">
        <v>77</v>
      </c>
      <c r="D17" s="41" t="s">
        <v>78</v>
      </c>
      <c r="E17" s="36">
        <v>38</v>
      </c>
      <c r="F17" s="35" t="s">
        <v>63</v>
      </c>
      <c r="O17" s="35" t="s">
        <v>0</v>
      </c>
      <c r="P17" s="35" t="s">
        <v>64</v>
      </c>
      <c r="V17" s="39" t="s">
        <v>15</v>
      </c>
      <c r="Z17" s="35" t="s">
        <v>65</v>
      </c>
    </row>
    <row r="18" spans="1:26">
      <c r="A18" s="32" t="s">
        <v>59</v>
      </c>
      <c r="B18" s="33" t="s">
        <v>72</v>
      </c>
      <c r="C18" s="34" t="s">
        <v>79</v>
      </c>
      <c r="D18" s="41" t="s">
        <v>80</v>
      </c>
      <c r="E18" s="36">
        <v>4.2</v>
      </c>
      <c r="F18" s="35" t="s">
        <v>63</v>
      </c>
      <c r="O18" s="35" t="s">
        <v>0</v>
      </c>
      <c r="P18" s="35" t="s">
        <v>64</v>
      </c>
      <c r="V18" s="39" t="s">
        <v>15</v>
      </c>
      <c r="Z18" s="35" t="s">
        <v>81</v>
      </c>
    </row>
    <row r="19" spans="1:26">
      <c r="A19" s="32" t="s">
        <v>59</v>
      </c>
      <c r="B19" s="33" t="s">
        <v>82</v>
      </c>
      <c r="C19" s="34" t="s">
        <v>83</v>
      </c>
      <c r="D19" s="41" t="s">
        <v>84</v>
      </c>
      <c r="E19" s="36">
        <v>38</v>
      </c>
      <c r="F19" s="35" t="s">
        <v>63</v>
      </c>
      <c r="O19" s="35" t="s">
        <v>0</v>
      </c>
      <c r="P19" s="35" t="s">
        <v>64</v>
      </c>
      <c r="V19" s="39" t="s">
        <v>15</v>
      </c>
      <c r="Z19" s="35" t="s">
        <v>65</v>
      </c>
    </row>
    <row r="20" spans="1:26">
      <c r="A20" s="32" t="s">
        <v>59</v>
      </c>
      <c r="B20" s="33" t="s">
        <v>60</v>
      </c>
      <c r="C20" s="34" t="s">
        <v>85</v>
      </c>
      <c r="D20" s="41" t="s">
        <v>86</v>
      </c>
      <c r="E20" s="36">
        <v>40</v>
      </c>
      <c r="F20" s="35" t="s">
        <v>87</v>
      </c>
      <c r="O20" s="35" t="s">
        <v>0</v>
      </c>
      <c r="P20" s="35" t="s">
        <v>64</v>
      </c>
      <c r="V20" s="39" t="s">
        <v>15</v>
      </c>
      <c r="Z20" s="35" t="s">
        <v>65</v>
      </c>
    </row>
    <row r="21" spans="1:26">
      <c r="A21" s="32" t="s">
        <v>59</v>
      </c>
      <c r="B21" s="33" t="s">
        <v>88</v>
      </c>
      <c r="C21" s="34" t="s">
        <v>89</v>
      </c>
      <c r="D21" s="41" t="s">
        <v>90</v>
      </c>
      <c r="E21" s="36">
        <v>1</v>
      </c>
      <c r="F21" s="35" t="s">
        <v>91</v>
      </c>
      <c r="O21" s="35" t="s">
        <v>0</v>
      </c>
      <c r="P21" s="35" t="s">
        <v>64</v>
      </c>
      <c r="V21" s="39" t="s">
        <v>14</v>
      </c>
      <c r="Z21" s="35" t="s">
        <v>92</v>
      </c>
    </row>
    <row r="22" spans="1:26">
      <c r="A22" s="32" t="s">
        <v>59</v>
      </c>
      <c r="B22" s="33" t="s">
        <v>60</v>
      </c>
      <c r="C22" s="34" t="s">
        <v>93</v>
      </c>
      <c r="D22" s="41" t="s">
        <v>94</v>
      </c>
      <c r="E22" s="36">
        <v>94</v>
      </c>
      <c r="F22" s="35" t="s">
        <v>87</v>
      </c>
      <c r="O22" s="35" t="s">
        <v>0</v>
      </c>
      <c r="P22" s="35" t="s">
        <v>64</v>
      </c>
      <c r="V22" s="39" t="s">
        <v>15</v>
      </c>
      <c r="Z22" s="35" t="s">
        <v>65</v>
      </c>
    </row>
    <row r="23" spans="1:26">
      <c r="A23" s="32" t="s">
        <v>59</v>
      </c>
      <c r="B23" s="33" t="s">
        <v>88</v>
      </c>
      <c r="C23" s="34" t="s">
        <v>95</v>
      </c>
      <c r="D23" s="41" t="s">
        <v>96</v>
      </c>
      <c r="E23" s="36">
        <v>564</v>
      </c>
      <c r="F23" s="35" t="s">
        <v>91</v>
      </c>
      <c r="O23" s="35" t="s">
        <v>0</v>
      </c>
      <c r="P23" s="35" t="s">
        <v>64</v>
      </c>
      <c r="V23" s="39" t="s">
        <v>14</v>
      </c>
      <c r="Z23" s="35" t="s">
        <v>97</v>
      </c>
    </row>
    <row r="24" spans="1:26">
      <c r="A24" s="32" t="s">
        <v>59</v>
      </c>
      <c r="B24" s="33" t="s">
        <v>98</v>
      </c>
      <c r="C24" s="34" t="s">
        <v>99</v>
      </c>
      <c r="D24" s="41" t="s">
        <v>100</v>
      </c>
      <c r="E24" s="36">
        <v>28</v>
      </c>
      <c r="F24" s="35" t="s">
        <v>87</v>
      </c>
      <c r="O24" s="35" t="s">
        <v>0</v>
      </c>
      <c r="P24" s="35" t="s">
        <v>64</v>
      </c>
      <c r="V24" s="39" t="s">
        <v>15</v>
      </c>
      <c r="Z24" s="35" t="s">
        <v>101</v>
      </c>
    </row>
    <row r="25" spans="1:26">
      <c r="A25" s="32" t="s">
        <v>59</v>
      </c>
      <c r="B25" s="33" t="s">
        <v>98</v>
      </c>
      <c r="C25" s="34" t="s">
        <v>102</v>
      </c>
      <c r="D25" s="41" t="s">
        <v>103</v>
      </c>
      <c r="E25" s="36">
        <v>94</v>
      </c>
      <c r="F25" s="35" t="s">
        <v>87</v>
      </c>
      <c r="O25" s="35" t="s">
        <v>0</v>
      </c>
      <c r="P25" s="35" t="s">
        <v>64</v>
      </c>
      <c r="V25" s="39" t="s">
        <v>15</v>
      </c>
      <c r="Z25" s="35" t="s">
        <v>101</v>
      </c>
    </row>
    <row r="26" spans="1:26">
      <c r="A26" s="32" t="s">
        <v>59</v>
      </c>
      <c r="B26" s="33" t="s">
        <v>98</v>
      </c>
      <c r="C26" s="34" t="s">
        <v>104</v>
      </c>
      <c r="D26" s="41" t="s">
        <v>105</v>
      </c>
      <c r="E26" s="36">
        <v>94</v>
      </c>
      <c r="F26" s="35" t="s">
        <v>87</v>
      </c>
      <c r="O26" s="35" t="s">
        <v>0</v>
      </c>
      <c r="P26" s="35" t="s">
        <v>64</v>
      </c>
      <c r="V26" s="39" t="s">
        <v>15</v>
      </c>
      <c r="Z26" s="35" t="s">
        <v>101</v>
      </c>
    </row>
    <row r="27" spans="1:26" ht="25.5">
      <c r="A27" s="32" t="s">
        <v>59</v>
      </c>
      <c r="B27" s="33" t="s">
        <v>98</v>
      </c>
      <c r="C27" s="34" t="s">
        <v>106</v>
      </c>
      <c r="D27" s="41" t="s">
        <v>107</v>
      </c>
      <c r="E27" s="36">
        <v>66</v>
      </c>
      <c r="F27" s="35" t="s">
        <v>87</v>
      </c>
      <c r="O27" s="35" t="s">
        <v>0</v>
      </c>
      <c r="P27" s="35" t="s">
        <v>64</v>
      </c>
      <c r="V27" s="39" t="s">
        <v>15</v>
      </c>
      <c r="Z27" s="35" t="s">
        <v>108</v>
      </c>
    </row>
    <row r="28" spans="1:26" ht="25.5">
      <c r="A28" s="32" t="s">
        <v>59</v>
      </c>
      <c r="B28" s="33" t="s">
        <v>98</v>
      </c>
      <c r="C28" s="34" t="s">
        <v>109</v>
      </c>
      <c r="D28" s="41" t="s">
        <v>110</v>
      </c>
      <c r="E28" s="36">
        <v>28</v>
      </c>
      <c r="F28" s="35" t="s">
        <v>87</v>
      </c>
      <c r="O28" s="35" t="s">
        <v>0</v>
      </c>
      <c r="P28" s="35" t="s">
        <v>64</v>
      </c>
      <c r="V28" s="39" t="s">
        <v>15</v>
      </c>
      <c r="Z28" s="35" t="s">
        <v>108</v>
      </c>
    </row>
    <row r="29" spans="1:26">
      <c r="A29" s="32" t="s">
        <v>59</v>
      </c>
      <c r="B29" s="33" t="s">
        <v>88</v>
      </c>
      <c r="C29" s="34" t="s">
        <v>111</v>
      </c>
      <c r="D29" s="41" t="s">
        <v>112</v>
      </c>
      <c r="E29" s="36">
        <v>7</v>
      </c>
      <c r="F29" s="35" t="s">
        <v>113</v>
      </c>
      <c r="O29" s="35" t="s">
        <v>0</v>
      </c>
      <c r="P29" s="35" t="s">
        <v>64</v>
      </c>
      <c r="V29" s="39" t="s">
        <v>14</v>
      </c>
      <c r="Z29" s="35" t="s">
        <v>114</v>
      </c>
    </row>
    <row r="30" spans="1:26" ht="25.5">
      <c r="A30" s="32" t="s">
        <v>59</v>
      </c>
      <c r="B30" s="33" t="s">
        <v>98</v>
      </c>
      <c r="C30" s="34" t="s">
        <v>115</v>
      </c>
      <c r="D30" s="41" t="s">
        <v>116</v>
      </c>
      <c r="E30" s="36">
        <v>110</v>
      </c>
      <c r="F30" s="35" t="s">
        <v>117</v>
      </c>
      <c r="O30" s="35" t="s">
        <v>0</v>
      </c>
      <c r="P30" s="35" t="s">
        <v>64</v>
      </c>
      <c r="V30" s="39" t="s">
        <v>15</v>
      </c>
      <c r="Z30" s="35" t="s">
        <v>108</v>
      </c>
    </row>
    <row r="31" spans="1:26">
      <c r="A31" s="32" t="s">
        <v>59</v>
      </c>
      <c r="B31" s="33" t="s">
        <v>88</v>
      </c>
      <c r="C31" s="34" t="s">
        <v>118</v>
      </c>
      <c r="D31" s="41" t="s">
        <v>119</v>
      </c>
      <c r="E31" s="36">
        <v>110</v>
      </c>
      <c r="F31" s="35" t="s">
        <v>120</v>
      </c>
      <c r="O31" s="35" t="s">
        <v>0</v>
      </c>
      <c r="P31" s="35" t="s">
        <v>64</v>
      </c>
      <c r="V31" s="39" t="s">
        <v>14</v>
      </c>
      <c r="Z31" s="35" t="s">
        <v>97</v>
      </c>
    </row>
    <row r="32" spans="1:26">
      <c r="A32" s="32" t="s">
        <v>59</v>
      </c>
      <c r="B32" s="33" t="s">
        <v>88</v>
      </c>
      <c r="C32" s="34" t="s">
        <v>121</v>
      </c>
      <c r="D32" s="41" t="s">
        <v>122</v>
      </c>
      <c r="E32" s="36">
        <v>28</v>
      </c>
      <c r="F32" s="35" t="s">
        <v>87</v>
      </c>
      <c r="O32" s="35" t="s">
        <v>0</v>
      </c>
      <c r="P32" s="35" t="s">
        <v>64</v>
      </c>
      <c r="V32" s="39" t="s">
        <v>14</v>
      </c>
      <c r="Z32" s="35" t="s">
        <v>114</v>
      </c>
    </row>
    <row r="33" spans="1:26">
      <c r="A33" s="32" t="s">
        <v>59</v>
      </c>
      <c r="B33" s="33" t="s">
        <v>88</v>
      </c>
      <c r="C33" s="34" t="s">
        <v>123</v>
      </c>
      <c r="D33" s="41" t="s">
        <v>124</v>
      </c>
      <c r="E33" s="36">
        <v>66</v>
      </c>
      <c r="F33" s="35" t="s">
        <v>87</v>
      </c>
      <c r="O33" s="35" t="s">
        <v>0</v>
      </c>
      <c r="P33" s="35" t="s">
        <v>64</v>
      </c>
      <c r="V33" s="39" t="s">
        <v>14</v>
      </c>
      <c r="Z33" s="35" t="s">
        <v>114</v>
      </c>
    </row>
    <row r="34" spans="1:26" ht="25.5">
      <c r="A34" s="32" t="s">
        <v>59</v>
      </c>
      <c r="B34" s="33" t="s">
        <v>98</v>
      </c>
      <c r="C34" s="34" t="s">
        <v>125</v>
      </c>
      <c r="D34" s="41" t="s">
        <v>126</v>
      </c>
      <c r="E34" s="36">
        <v>7.35</v>
      </c>
      <c r="F34" s="35" t="s">
        <v>63</v>
      </c>
      <c r="O34" s="35" t="s">
        <v>0</v>
      </c>
      <c r="P34" s="35" t="s">
        <v>64</v>
      </c>
      <c r="V34" s="39" t="s">
        <v>15</v>
      </c>
      <c r="Z34" s="35" t="s">
        <v>108</v>
      </c>
    </row>
    <row r="35" spans="1:26">
      <c r="A35" s="32" t="s">
        <v>59</v>
      </c>
      <c r="B35" s="33" t="s">
        <v>60</v>
      </c>
      <c r="C35" s="34" t="s">
        <v>127</v>
      </c>
      <c r="D35" s="41" t="s">
        <v>128</v>
      </c>
      <c r="E35" s="36">
        <v>38</v>
      </c>
      <c r="F35" s="35" t="s">
        <v>63</v>
      </c>
      <c r="O35" s="35" t="s">
        <v>0</v>
      </c>
      <c r="P35" s="35" t="s">
        <v>64</v>
      </c>
      <c r="V35" s="39" t="s">
        <v>15</v>
      </c>
      <c r="Z35" s="35" t="s">
        <v>129</v>
      </c>
    </row>
    <row r="36" spans="1:26">
      <c r="A36" s="32" t="s">
        <v>59</v>
      </c>
      <c r="B36" s="33" t="s">
        <v>98</v>
      </c>
      <c r="C36" s="34" t="s">
        <v>130</v>
      </c>
      <c r="D36" s="41" t="s">
        <v>131</v>
      </c>
      <c r="E36" s="36">
        <v>175.66</v>
      </c>
      <c r="F36" s="35" t="s">
        <v>132</v>
      </c>
      <c r="O36" s="35" t="s">
        <v>0</v>
      </c>
      <c r="P36" s="35" t="s">
        <v>64</v>
      </c>
      <c r="V36" s="39" t="s">
        <v>15</v>
      </c>
      <c r="Z36" s="35" t="s">
        <v>108</v>
      </c>
    </row>
    <row r="37" spans="1:26">
      <c r="D37" s="42" t="s">
        <v>133</v>
      </c>
      <c r="E37" s="37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Kriga</dc:creator>
  <cp:lastModifiedBy>Kriga</cp:lastModifiedBy>
  <cp:lastPrinted>2019-05-25T23:32:09Z</cp:lastPrinted>
  <dcterms:created xsi:type="dcterms:W3CDTF">1999-04-06T07:39:42Z</dcterms:created>
  <dcterms:modified xsi:type="dcterms:W3CDTF">2019-05-25T23:32:39Z</dcterms:modified>
</cp:coreProperties>
</file>